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февра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<sst xmlns="http://schemas.openxmlformats.org/spreadsheetml/2006/main" count="53" uniqueCount="44">
  <si>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</si>
  <si>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</si>
  <si>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</si>
  <si>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</si>
  <si>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</si>
  <si>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</si>
  <si>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</si>
  <si>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</si>
  <si>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</si>
  <si>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</si>
  <si>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</si>
  <si>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</si>
  <si>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</si>
  <si>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</si>
  <si>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</si>
  <si>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</si>
  <si>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</si>
  <si>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</si>
  <si>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</si>
  <si>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</si>
  <si>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</si>
  <si>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</si>
  <si>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</si>
  <si>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</si>
  <si>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</si>
  <si>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</si>
  <si>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</si>
  <si>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</si>
  <si>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</si>
  <si>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</si>
  <si>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</si>
  <si>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</si>
  <si>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</si>
  <si>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</si>
  <si>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гречневая рассыпчатая</t>
  </si>
  <si>
    <t>печень говяжья по-строгоновски</t>
  </si>
  <si>
    <t xml:space="preserve">пшеничный.бородинский </t>
  </si>
  <si>
    <t>огурец в нарезке</t>
  </si>
  <si>
    <t xml:space="preserve">54-4г </t>
  </si>
  <si>
    <t xml:space="preserve">54-18м </t>
  </si>
  <si>
    <t xml:space="preserve">54-2з </t>
  </si>
  <si>
    <t>чай с сахаром</t>
  </si>
  <si>
    <t>54-45гн</t>
  </si>
  <si>
    <t>24.02.2026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</si>
</sst>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9" sqref="B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38</v>
      </c>
      <c r="D4" s="41" t="s">
        <v>34</v>
      </c>
      <c r="E4" s="39">
        <v>150</v>
      </c>
      <c r="F4" s="39">
        <v>10.07</v>
      </c>
      <c r="G4" s="39">
        <v>233.7</v>
      </c>
      <c r="H4" s="39">
        <v>8.1999999999999993</v>
      </c>
      <c r="I4" s="39">
        <v>6.3</v>
      </c>
      <c r="J4" s="39">
        <v>35.9</v>
      </c>
    </row>
    <row r="5" spans="1:10" x14ac:dyDescent="0.25">
      <c r="A5" s="7"/>
      <c r="B5" s="45"/>
      <c r="C5" s="44" t="s">
        <v>39</v>
      </c>
      <c r="D5" s="42" t="s">
        <v>35</v>
      </c>
      <c r="E5" s="40">
        <v>90</v>
      </c>
      <c r="F5" s="40">
        <v>56.36</v>
      </c>
      <c r="G5" s="40">
        <v>212</v>
      </c>
      <c r="H5" s="40">
        <v>15.07</v>
      </c>
      <c r="I5" s="40">
        <v>14.28</v>
      </c>
      <c r="J5" s="40">
        <v>5.99</v>
      </c>
    </row>
    <row r="6" spans="1:10" x14ac:dyDescent="0.25">
      <c r="A6" s="7"/>
      <c r="B6" s="1" t="s">
        <v>11</v>
      </c>
      <c r="C6" s="44" t="s">
        <v>42</v>
      </c>
      <c r="D6" s="42" t="s">
        <v>41</v>
      </c>
      <c r="E6" s="40">
        <v>200</v>
      </c>
      <c r="F6" s="40">
        <v>2.06</v>
      </c>
      <c r="G6" s="40">
        <v>21.4</v>
      </c>
      <c r="H6" s="40">
        <v>0.1</v>
      </c>
      <c r="I6" s="40">
        <v>0</v>
      </c>
      <c r="J6" s="40">
        <v>5.2</v>
      </c>
    </row>
    <row r="7" spans="1:10" x14ac:dyDescent="0.25">
      <c r="A7" s="7"/>
      <c r="B7" s="1" t="s">
        <v>21</v>
      </c>
      <c r="C7" s="44" t="s">
        <v>33</v>
      </c>
      <c r="D7" s="42" t="s">
        <v>36</v>
      </c>
      <c r="E7" s="40">
        <v>60</v>
      </c>
      <c r="F7" s="40">
        <v>4.62</v>
      </c>
      <c r="G7" s="40">
        <v>129.69999999999999</v>
      </c>
      <c r="H7" s="40">
        <v>4.3</v>
      </c>
      <c r="I7" s="40">
        <v>0.6</v>
      </c>
      <c r="J7" s="40">
        <v>26.7</v>
      </c>
    </row>
    <row r="8" spans="1:10" x14ac:dyDescent="0.25">
      <c r="A8" s="7"/>
      <c r="B8" s="1" t="s">
        <v>18</v>
      </c>
      <c r="C8" s="44"/>
      <c r="D8" s="42"/>
      <c r="E8" s="40"/>
      <c r="F8" s="40"/>
      <c r="G8" s="40"/>
      <c r="H8" s="40"/>
      <c r="I8" s="40"/>
      <c r="J8" s="40"/>
    </row>
    <row r="9" spans="1:10" x14ac:dyDescent="0.25">
      <c r="A9" s="7"/>
      <c r="B9" s="45"/>
      <c r="C9" s="44" t="s">
        <v>40</v>
      </c>
      <c r="D9" s="42" t="s">
        <v>37</v>
      </c>
      <c r="E9" s="40">
        <v>80</v>
      </c>
      <c r="F9" s="40">
        <v>21.12</v>
      </c>
      <c r="G9" s="40">
        <v>11.3</v>
      </c>
      <c r="H9" s="40">
        <v>0.6</v>
      </c>
      <c r="I9" s="40">
        <v>0.1</v>
      </c>
      <c r="J9" s="40">
        <v>2</v>
      </c>
    </row>
    <row r="10" spans="1:10" ht="15.75" thickBot="1" x14ac:dyDescent="0.3">
      <c r="A10" s="8"/>
      <c r="B10" s="45"/>
      <c r="C10" s="44"/>
      <c r="D10" s="42"/>
      <c r="E10" s="46">
        <f>SUM(E3:E9)</f>
        <v>580</v>
      </c>
      <c r="F10" s="46">
        <f t="shared" ref="F10" si="0">SUM(F3:F9)</f>
        <v>94.230000000000018</v>
      </c>
      <c r="G10" s="46">
        <f t="shared" ref="G10" si="1">SUM(G3:G9)</f>
        <v>608.09999999999991</v>
      </c>
      <c r="H10" s="46">
        <f t="shared" ref="H10:J10" si="2">SUM(H3:H9)</f>
        <v>28.270000000000003</v>
      </c>
      <c r="I10" s="46">
        <f t="shared" si="2"/>
        <v>21.28</v>
      </c>
      <c r="J10" s="46">
        <f t="shared" si="2"/>
        <v>75.790000000000006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2026-01-23T07:01:16Z</cp:lastPrinted>
  <dcterms:created xsi:type="dcterms:W3CDTF">2015-06-05T18:19:34Z</dcterms:created>
  <dcterms:modified xsi:type="dcterms:W3CDTF">2026-02-26T03:40:30Z</dcterms:modified>
</cp:coreProperties>
</file>