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апре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<sst xmlns="http://schemas.openxmlformats.org/spreadsheetml/2006/main" count="51" uniqueCount="41">
  <si>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</si>
  <si>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</si>
  <si>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</si>
  <si>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</si>
  <si>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</si>
  <si>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</si>
  <si>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</si>
  <si>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</si>
  <si>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</si>
  <si>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</si>
  <si>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</si>
  <si>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</si>
  <si>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</si>
  <si>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</si>
  <si>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</si>
  <si>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</si>
  <si>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</si>
  <si>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</si>
  <si>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</si>
  <si>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</si>
  <si>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</si>
  <si>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</si>
  <si>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</si>
  <si>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</si>
  <si>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</si>
  <si>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</si>
  <si>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</si>
  <si>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</si>
  <si>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</si>
  <si>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</si>
  <si>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</si>
  <si>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</si>
  <si>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</si>
  <si>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каша жидкая молочная рисовая,сыр</t>
  </si>
  <si>
    <t>кофейный напиток с молоком</t>
  </si>
  <si>
    <t>пшеничный.бородинский</t>
  </si>
  <si>
    <t>яблоко</t>
  </si>
  <si>
    <t>пром.</t>
  </si>
  <si>
    <t>54-26к</t>
  </si>
  <si>
    <t>54-23гн</t>
  </si>
  <si>
    <t>20.04.2026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</si>
</sst>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38</v>
      </c>
      <c r="D4" s="32" t="s">
        <v>33</v>
      </c>
      <c r="E4" s="15">
        <v>230</v>
      </c>
      <c r="F4" s="40">
        <v>52.99</v>
      </c>
      <c r="G4" s="40">
        <v>292</v>
      </c>
      <c r="H4" s="40">
        <v>12.3</v>
      </c>
      <c r="I4" s="40">
        <v>14.3</v>
      </c>
      <c r="J4" s="40">
        <v>28.7</v>
      </c>
    </row>
    <row r="5" spans="1:10" x14ac:dyDescent="0.25">
      <c r="A5" s="7"/>
      <c r="B5" s="39"/>
      <c r="C5" s="44"/>
      <c r="D5" s="33"/>
      <c r="E5" s="17"/>
      <c r="F5" s="41"/>
      <c r="G5" s="41"/>
      <c r="H5" s="41"/>
      <c r="I5" s="41"/>
      <c r="J5" s="41"/>
    </row>
    <row r="6" spans="1:10" x14ac:dyDescent="0.25">
      <c r="A6" s="7"/>
      <c r="B6" s="1" t="s">
        <v>11</v>
      </c>
      <c r="C6" s="44" t="s">
        <v>39</v>
      </c>
      <c r="D6" s="33" t="s">
        <v>34</v>
      </c>
      <c r="E6" s="17">
        <v>200</v>
      </c>
      <c r="F6" s="41">
        <v>13.14</v>
      </c>
      <c r="G6" s="41">
        <v>86</v>
      </c>
      <c r="H6" s="41">
        <v>3.9</v>
      </c>
      <c r="I6" s="41">
        <v>2.9</v>
      </c>
      <c r="J6" s="41">
        <v>11.2</v>
      </c>
    </row>
    <row r="7" spans="1:10" x14ac:dyDescent="0.25">
      <c r="A7" s="7"/>
      <c r="B7" s="1" t="s">
        <v>21</v>
      </c>
      <c r="C7" s="44" t="s">
        <v>37</v>
      </c>
      <c r="D7" s="33" t="s">
        <v>35</v>
      </c>
      <c r="E7" s="17">
        <v>60</v>
      </c>
      <c r="F7" s="41">
        <v>4.62</v>
      </c>
      <c r="G7" s="41">
        <v>129.69999999999999</v>
      </c>
      <c r="H7" s="41">
        <v>4.3</v>
      </c>
      <c r="I7" s="41">
        <v>0.6</v>
      </c>
      <c r="J7" s="41">
        <v>26.7</v>
      </c>
    </row>
    <row r="8" spans="1:10" x14ac:dyDescent="0.25">
      <c r="A8" s="7"/>
      <c r="B8" s="1" t="s">
        <v>18</v>
      </c>
      <c r="C8" s="44" t="s">
        <v>37</v>
      </c>
      <c r="D8" s="33" t="s">
        <v>36</v>
      </c>
      <c r="E8" s="17">
        <v>100</v>
      </c>
      <c r="F8" s="41">
        <v>21.6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x14ac:dyDescent="0.25">
      <c r="A9" s="7"/>
      <c r="B9" s="2"/>
      <c r="C9" s="44"/>
      <c r="D9" s="33"/>
      <c r="E9" s="17"/>
      <c r="F9" s="41"/>
      <c r="G9" s="41"/>
      <c r="H9" s="41"/>
      <c r="I9" s="41"/>
      <c r="J9" s="41"/>
    </row>
    <row r="10" spans="1:10" ht="15.75" thickBot="1" x14ac:dyDescent="0.3">
      <c r="A10" s="8"/>
      <c r="B10" s="9"/>
      <c r="C10" s="44"/>
      <c r="D10" s="34"/>
      <c r="E10" s="42">
        <f>SUM(E3:E9)</f>
        <v>590</v>
      </c>
      <c r="F10" s="42">
        <f t="shared" ref="F10" si="0">SUM(F3:F9)</f>
        <v>92.35</v>
      </c>
      <c r="G10" s="42">
        <f t="shared" ref="G10" si="1">SUM(G3:G9)</f>
        <v>552.1</v>
      </c>
      <c r="H10" s="42">
        <f t="shared" ref="H10:J10" si="2">SUM(H3:H9)</f>
        <v>20.9</v>
      </c>
      <c r="I10" s="42">
        <f t="shared" si="2"/>
        <v>18.2</v>
      </c>
      <c r="J10" s="42">
        <f t="shared" si="2"/>
        <v>76.399999999999991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2026-01-23T06:47:17Z</cp:lastPrinted>
  <dcterms:created xsi:type="dcterms:W3CDTF">2015-06-05T18:19:34Z</dcterms:created>
  <dcterms:modified xsi:type="dcterms:W3CDTF">2026-04-20T01:24:37Z</dcterms:modified>
</cp:coreProperties>
</file>